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<sst xmlns="http://schemas.openxmlformats.org/spreadsheetml/2006/main" count="33" uniqueCount="32">
  <si>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</si>
  <si>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</si>
  <si>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</si>
  <si>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</si>
  <si>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</si>
  <si>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</si>
  <si>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</si>
  <si>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</si>
  <si>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</si>
  <si>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</si>
  <si>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</si>
  <si>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</si>
  <si>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</si>
  <si>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</si>
  <si>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</si>
  <si>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</si>
  <si>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</si>
  <si>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</si>
  <si>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</si>
  <si>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</si>
  <si>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</si>
  <si>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</si>
  <si>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</si>
  <si>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</si>
  <si>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</si>
  <si>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итого</t>
  </si>
  <si>
    <t>Чай с сахаром</t>
  </si>
  <si>
    <t>Яблоки</t>
  </si>
  <si>
    <t>Каша молочная "Дружба"</t>
  </si>
  <si>
    <t>Хлеб пшеничный йодированный/сыр порционный</t>
  </si>
  <si>
    <t>гп/19</t>
  </si>
  <si>
    <t>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</si>
</sst>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31</v>
      </c>
      <c r="J1" s="17">
        <v>46290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>
      <c r="A4" s="3" t="s">
        <v>8</v>
      </c>
      <c r="B4" s="4" t="s">
        <v>21</v>
      </c>
      <c r="C4" s="37" t="s">
        <v>28</v>
      </c>
      <c r="D4" s="38">
        <v>250</v>
      </c>
      <c r="E4" s="38">
        <v>11.91</v>
      </c>
      <c r="F4" s="38">
        <v>12.7</v>
      </c>
      <c r="G4" s="38">
        <v>36.89</v>
      </c>
      <c r="H4" s="38">
        <v>340.54</v>
      </c>
      <c r="I4" s="39">
        <v>34</v>
      </c>
      <c r="J4" s="38">
        <v>52.72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26</v>
      </c>
      <c r="D6" s="41">
        <v>200</v>
      </c>
      <c r="E6" s="41">
        <v>0.2</v>
      </c>
      <c r="F6" s="41">
        <v>0</v>
      </c>
      <c r="G6" s="41">
        <v>6.5</v>
      </c>
      <c r="H6" s="41">
        <v>26.8</v>
      </c>
      <c r="I6" s="42">
        <v>5</v>
      </c>
      <c r="J6" s="41">
        <v>8</v>
      </c>
    </row>
    <row r="7" spans="1:10" ht="25.5">
      <c r="A7" s="35"/>
      <c r="B7" s="1" t="s">
        <v>23</v>
      </c>
      <c r="C7" s="40" t="s">
        <v>29</v>
      </c>
      <c r="D7" s="41">
        <v>55</v>
      </c>
      <c r="E7" s="41">
        <v>6.54</v>
      </c>
      <c r="F7" s="41">
        <v>5.52</v>
      </c>
      <c r="G7" s="41">
        <v>19.600000000000001</v>
      </c>
      <c r="H7" s="41">
        <v>158.22999999999999</v>
      </c>
      <c r="I7" s="42" t="s">
        <v>30</v>
      </c>
      <c r="J7" s="41">
        <v>16</v>
      </c>
    </row>
    <row r="8" spans="1:10">
      <c r="A8" s="35"/>
      <c r="B8" s="1" t="s">
        <v>15</v>
      </c>
      <c r="C8" s="40" t="s">
        <v>27</v>
      </c>
      <c r="D8" s="41">
        <v>100</v>
      </c>
      <c r="E8" s="41">
        <v>0.4</v>
      </c>
      <c r="F8" s="41">
        <v>0.4</v>
      </c>
      <c r="G8" s="41">
        <v>9.8000000000000007</v>
      </c>
      <c r="H8" s="41">
        <v>47</v>
      </c>
      <c r="I8" s="42">
        <v>28</v>
      </c>
      <c r="J8" s="41">
        <v>13</v>
      </c>
    </row>
    <row r="9" spans="1:10">
      <c r="A9" s="35"/>
      <c r="B9" s="2"/>
      <c r="C9" s="40"/>
      <c r="D9" s="41"/>
      <c r="E9" s="41"/>
      <c r="F9" s="41"/>
      <c r="G9" s="41"/>
      <c r="H9" s="41"/>
      <c r="I9" s="42"/>
      <c r="J9" s="41"/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25</v>
      </c>
      <c r="C11" s="44"/>
      <c r="D11" s="45">
        <f>SUM(D4:D10)</f>
        <v>605</v>
      </c>
      <c r="E11" s="45">
        <f t="shared" ref="E11:H11" si="0">SUM(E4:E10)</f>
        <v>19.049999999999997</v>
      </c>
      <c r="F11" s="45">
        <f t="shared" si="0"/>
        <v>18.619999999999997</v>
      </c>
      <c r="G11" s="45">
        <f t="shared" si="0"/>
        <v>72.790000000000006</v>
      </c>
      <c r="H11" s="45">
        <f t="shared" si="0"/>
        <v>572.57000000000005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2026-09-17T06:28:59Z</dcterms:modified>
</cp:coreProperties>
</file>